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6" windowWidth="7488" windowHeight="4140" activeTab="0"/>
  </bookViews>
  <sheets>
    <sheet name="體育積分卡" sheetId="1" r:id="rId1"/>
  </sheets>
  <definedNames>
    <definedName name="_xlnm.Print_Area" localSheetId="0">'體育積分卡'!$A$1:$AB$64</definedName>
  </definedNames>
  <calcPr fullCalcOnLoad="1"/>
</workbook>
</file>

<file path=xl/sharedStrings.xml><?xml version="1.0" encoding="utf-8"?>
<sst xmlns="http://schemas.openxmlformats.org/spreadsheetml/2006/main" count="34" uniqueCount="29">
  <si>
    <t>任課老師簽章：</t>
  </si>
  <si>
    <t>日期：</t>
  </si>
  <si>
    <t>學年度第</t>
  </si>
  <si>
    <t>班級：</t>
  </si>
  <si>
    <t>科目：</t>
  </si>
  <si>
    <t>任課教師：</t>
  </si>
  <si>
    <t>老師</t>
  </si>
  <si>
    <t>成</t>
  </si>
  <si>
    <t xml:space="preserve">   項</t>
  </si>
  <si>
    <t>績   目</t>
  </si>
  <si>
    <r>
      <t>平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均</t>
    </r>
  </si>
  <si>
    <t>學    姓</t>
  </si>
  <si>
    <r>
      <t xml:space="preserve">  </t>
    </r>
    <r>
      <rPr>
        <sz val="12"/>
        <rFont val="標楷體"/>
        <family val="4"/>
      </rPr>
      <t>號</t>
    </r>
  </si>
  <si>
    <t>名</t>
  </si>
  <si>
    <t>註1：積分卡(紙本)必須於學期末交回教務處註組，列入永久保留。</t>
  </si>
  <si>
    <t>註2：線上成績輸入系統，也可以列印記分冊(含有學生、班級、科目名稱、任課教師資料)。</t>
  </si>
  <si>
    <t>註3：期中考、期末考的成績，請於線上成績輸入(複製)，若再於線上系統輸入日常考查成績，即可自動算出「學期成績」。</t>
  </si>
  <si>
    <t>註4：若有任何疑問，請洽教務處註冊組，謝謝您!</t>
  </si>
  <si>
    <t>運             動             技           能</t>
  </si>
  <si>
    <r>
      <t>基本分</t>
    </r>
    <r>
      <rPr>
        <sz val="7"/>
        <rFont val="Times New Roman"/>
        <family val="1"/>
      </rPr>
      <t>15%</t>
    </r>
  </si>
  <si>
    <t>加減</t>
  </si>
  <si>
    <t>成績</t>
  </si>
  <si>
    <t>學習精神15%</t>
  </si>
  <si>
    <t>運動道德15%</t>
  </si>
  <si>
    <r>
      <t>基本分</t>
    </r>
    <r>
      <rPr>
        <sz val="7"/>
        <rFont val="Times New Roman"/>
        <family val="1"/>
      </rPr>
      <t>10%</t>
    </r>
  </si>
  <si>
    <t>體育常識10%</t>
  </si>
  <si>
    <t>學期成績</t>
  </si>
  <si>
    <t xml:space="preserve">學期學業成績積分卡 (體育科)   </t>
  </si>
  <si>
    <t>新北市立三重高級商工職業學校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</si>
</sst>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_ "/>
  </numFmts>
  <fonts count="55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細明體"/>
      <family val="3"/>
    </font>
    <font>
      <sz val="14"/>
      <name val="標楷體"/>
      <family val="4"/>
    </font>
    <font>
      <sz val="12"/>
      <name val="標楷體"/>
      <family val="4"/>
    </font>
    <font>
      <sz val="12"/>
      <name val="Times New Roman"/>
      <family val="1"/>
    </font>
    <font>
      <sz val="12"/>
      <name val="Arial"/>
      <family val="2"/>
    </font>
    <font>
      <sz val="20"/>
      <name val="標楷體"/>
      <family val="4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標楷體"/>
      <family val="4"/>
    </font>
    <font>
      <sz val="10"/>
      <color indexed="14"/>
      <name val="新細明體"/>
      <family val="1"/>
    </font>
    <font>
      <sz val="11"/>
      <name val="Times New Roman"/>
      <family val="1"/>
    </font>
    <font>
      <sz val="11"/>
      <name val="標楷體"/>
      <family val="4"/>
    </font>
    <font>
      <sz val="7"/>
      <name val="標楷體"/>
      <family val="4"/>
    </font>
    <font>
      <sz val="7"/>
      <name val="Times New Roman"/>
      <family val="1"/>
    </font>
    <font>
      <sz val="7"/>
      <name val="新細明體"/>
      <family val="1"/>
    </font>
    <font>
      <sz val="10"/>
      <name val="新細明體"/>
      <family val="1"/>
    </font>
    <font>
      <b/>
      <sz val="24"/>
      <name val="標楷體"/>
      <family val="4"/>
    </font>
    <font>
      <sz val="24"/>
      <name val="Arial"/>
      <family val="2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19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b/>
      <sz val="12"/>
      <color indexed="9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thin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 style="medium"/>
    </border>
    <border>
      <left style="hair"/>
      <right style="thin"/>
      <top style="thin"/>
      <bottom style="medium"/>
    </border>
    <border>
      <left style="medium"/>
      <right style="hair"/>
      <top style="thin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thin"/>
    </border>
    <border>
      <left style="medium"/>
      <right style="hair"/>
      <top>
        <color indexed="63"/>
      </top>
      <bottom style="hair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>
        <color indexed="63"/>
      </left>
      <right style="hair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thin"/>
      <right style="thin"/>
      <top style="medium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0" borderId="1" applyNumberFormat="0" applyFill="0" applyAlignment="0" applyProtection="0"/>
    <xf numFmtId="0" fontId="42" fillId="21" borderId="0" applyNumberFormat="0" applyBorder="0" applyAlignment="0" applyProtection="0"/>
    <xf numFmtId="9" fontId="0" fillId="0" borderId="0" applyNumberFormat="0" applyFill="0" applyBorder="0" applyAlignment="0" applyProtection="0"/>
    <xf numFmtId="0" fontId="43" fillId="22" borderId="2" applyNumberFormat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0" fillId="23" borderId="4" applyNumberFormat="0" applyFont="0" applyAlignment="0" applyProtection="0"/>
    <xf numFmtId="0" fontId="10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2" applyNumberFormat="0" applyAlignment="0" applyProtection="0"/>
    <xf numFmtId="0" fontId="51" fillId="22" borderId="8" applyNumberFormat="0" applyAlignment="0" applyProtection="0"/>
    <xf numFmtId="0" fontId="52" fillId="31" borderId="9" applyNumberFormat="0" applyAlignment="0" applyProtection="0"/>
    <xf numFmtId="0" fontId="53" fillId="32" borderId="0" applyNumberFormat="0" applyBorder="0" applyAlignment="0" applyProtection="0"/>
    <xf numFmtId="0" fontId="54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6" fillId="0" borderId="10" xfId="0" applyFont="1" applyBorder="1" applyAlignment="1">
      <alignment horizontal="right" vertical="center"/>
    </xf>
    <xf numFmtId="0" fontId="6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5" fillId="0" borderId="0" xfId="0" applyFont="1" applyAlignment="1">
      <alignment horizontal="left"/>
    </xf>
    <xf numFmtId="0" fontId="0" fillId="0" borderId="0" xfId="0" applyAlignment="1">
      <alignment horizontal="right"/>
    </xf>
    <xf numFmtId="0" fontId="9" fillId="0" borderId="0" xfId="0" applyFont="1" applyBorder="1" applyAlignment="1">
      <alignment horizontal="center"/>
    </xf>
    <xf numFmtId="0" fontId="12" fillId="0" borderId="12" xfId="0" applyFont="1" applyBorder="1" applyAlignment="1">
      <alignment horizontal="right" vertical="center"/>
    </xf>
    <xf numFmtId="0" fontId="0" fillId="0" borderId="16" xfId="0" applyFont="1" applyBorder="1" applyAlignment="1">
      <alignment horizontal="right" vertical="center"/>
    </xf>
    <xf numFmtId="176" fontId="0" fillId="0" borderId="16" xfId="0" applyNumberFormat="1" applyFont="1" applyBorder="1" applyAlignment="1">
      <alignment horizontal="right" vertical="center"/>
    </xf>
    <xf numFmtId="0" fontId="0" fillId="0" borderId="17" xfId="0" applyFont="1" applyBorder="1" applyAlignment="1">
      <alignment horizontal="right" vertical="center"/>
    </xf>
    <xf numFmtId="0" fontId="12" fillId="0" borderId="18" xfId="0" applyFont="1" applyBorder="1" applyAlignment="1">
      <alignment horizontal="right" vertical="center"/>
    </xf>
    <xf numFmtId="0" fontId="12" fillId="0" borderId="16" xfId="0" applyFont="1" applyBorder="1" applyAlignment="1">
      <alignment horizontal="right" vertical="center"/>
    </xf>
    <xf numFmtId="0" fontId="13" fillId="0" borderId="16" xfId="0" applyFont="1" applyBorder="1" applyAlignment="1">
      <alignment horizontal="right" vertical="center"/>
    </xf>
    <xf numFmtId="0" fontId="0" fillId="0" borderId="16" xfId="0" applyFont="1" applyBorder="1" applyAlignment="1">
      <alignment horizontal="right" vertical="center"/>
    </xf>
    <xf numFmtId="0" fontId="0" fillId="0" borderId="17" xfId="0" applyFont="1" applyBorder="1" applyAlignment="1">
      <alignment horizontal="right" vertical="center"/>
    </xf>
    <xf numFmtId="0" fontId="12" fillId="0" borderId="17" xfId="0" applyFont="1" applyBorder="1" applyAlignment="1">
      <alignment horizontal="right" vertical="center"/>
    </xf>
    <xf numFmtId="0" fontId="14" fillId="0" borderId="21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14" fillId="0" borderId="23" xfId="0" applyFont="1" applyBorder="1" applyAlignment="1">
      <alignment horizontal="center"/>
    </xf>
    <xf numFmtId="0" fontId="15" fillId="0" borderId="17" xfId="0" applyFont="1" applyBorder="1" applyAlignment="1">
      <alignment horizontal="center"/>
    </xf>
    <xf numFmtId="0" fontId="14" fillId="0" borderId="24" xfId="0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6" fillId="0" borderId="26" xfId="0" applyFont="1" applyBorder="1" applyAlignment="1">
      <alignment horizontal="right" vertical="center"/>
    </xf>
    <xf numFmtId="0" fontId="6" fillId="0" borderId="27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14" fillId="0" borderId="28" xfId="0" applyFont="1" applyBorder="1" applyAlignment="1">
      <alignment horizontal="center"/>
    </xf>
    <xf numFmtId="0" fontId="15" fillId="0" borderId="29" xfId="0" applyFont="1" applyBorder="1" applyAlignment="1">
      <alignment horizontal="center"/>
    </xf>
    <xf numFmtId="0" fontId="12" fillId="0" borderId="29" xfId="0" applyFont="1" applyBorder="1" applyAlignment="1">
      <alignment horizontal="right" vertical="center"/>
    </xf>
    <xf numFmtId="0" fontId="6" fillId="0" borderId="29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20" fillId="0" borderId="0" xfId="0" applyFont="1" applyBorder="1" applyAlignment="1">
      <alignment vertical="center"/>
    </xf>
    <xf numFmtId="0" fontId="21" fillId="0" borderId="0" xfId="0" applyFont="1" applyBorder="1" applyAlignment="1">
      <alignment horizontal="center"/>
    </xf>
    <xf numFmtId="0" fontId="21" fillId="0" borderId="0" xfId="0" applyFont="1" applyBorder="1" applyAlignment="1">
      <alignment horizontal="right"/>
    </xf>
    <xf numFmtId="0" fontId="21" fillId="0" borderId="0" xfId="0" applyFont="1" applyAlignment="1">
      <alignment horizontal="center"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9" fontId="12" fillId="0" borderId="37" xfId="0" applyNumberFormat="1" applyFont="1" applyBorder="1" applyAlignment="1">
      <alignment horizontal="center" vertical="center" textRotation="255"/>
    </xf>
    <xf numFmtId="0" fontId="19" fillId="0" borderId="38" xfId="0" applyFont="1" applyBorder="1" applyAlignment="1">
      <alignment horizontal="center" vertical="center" textRotation="255"/>
    </xf>
    <xf numFmtId="0" fontId="19" fillId="0" borderId="39" xfId="0" applyFont="1" applyBorder="1" applyAlignment="1">
      <alignment horizontal="center" vertical="center" textRotation="255"/>
    </xf>
    <xf numFmtId="0" fontId="6" fillId="0" borderId="40" xfId="0" applyFont="1" applyBorder="1" applyAlignment="1">
      <alignment horizontal="center" vertical="center" textRotation="255"/>
    </xf>
    <xf numFmtId="0" fontId="6" fillId="0" borderId="41" xfId="0" applyFont="1" applyBorder="1" applyAlignment="1">
      <alignment horizontal="center" vertical="center" textRotation="255"/>
    </xf>
    <xf numFmtId="0" fontId="6" fillId="0" borderId="42" xfId="0" applyFont="1" applyBorder="1" applyAlignment="1">
      <alignment horizontal="center" vertical="center" textRotation="255"/>
    </xf>
    <xf numFmtId="9" fontId="6" fillId="0" borderId="43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9" fontId="16" fillId="0" borderId="45" xfId="0" applyNumberFormat="1" applyFont="1" applyBorder="1" applyAlignment="1">
      <alignment horizontal="center" vertical="center" textRotation="255"/>
    </xf>
    <xf numFmtId="0" fontId="18" fillId="0" borderId="46" xfId="0" applyFont="1" applyBorder="1" applyAlignment="1">
      <alignment horizontal="center" vertical="center" textRotation="255"/>
    </xf>
    <xf numFmtId="0" fontId="18" fillId="0" borderId="47" xfId="0" applyFont="1" applyBorder="1" applyAlignment="1">
      <alignment horizontal="center" vertical="center" textRotation="255"/>
    </xf>
    <xf numFmtId="9" fontId="12" fillId="0" borderId="48" xfId="0" applyNumberFormat="1" applyFont="1" applyBorder="1" applyAlignment="1">
      <alignment horizontal="center" vertical="center" textRotation="255"/>
    </xf>
    <xf numFmtId="0" fontId="19" fillId="0" borderId="49" xfId="0" applyFont="1" applyBorder="1" applyAlignment="1">
      <alignment horizontal="center" vertical="center" textRotation="255"/>
    </xf>
    <xf numFmtId="0" fontId="19" fillId="0" borderId="50" xfId="0" applyFont="1" applyBorder="1" applyAlignment="1">
      <alignment horizontal="center" vertical="center" textRotation="255"/>
    </xf>
    <xf numFmtId="0" fontId="6" fillId="0" borderId="51" xfId="0" applyFont="1" applyBorder="1" applyAlignment="1">
      <alignment horizontal="center" vertical="center" textRotation="255"/>
    </xf>
    <xf numFmtId="0" fontId="6" fillId="0" borderId="52" xfId="0" applyFont="1" applyBorder="1" applyAlignment="1">
      <alignment horizontal="center" vertical="center" textRotation="255"/>
    </xf>
    <xf numFmtId="0" fontId="6" fillId="0" borderId="53" xfId="0" applyFont="1" applyBorder="1" applyAlignment="1">
      <alignment horizontal="center" vertical="center" textRotation="255"/>
    </xf>
    <xf numFmtId="0" fontId="12" fillId="0" borderId="54" xfId="0" applyFont="1" applyBorder="1" applyAlignment="1">
      <alignment horizontal="center" vertical="center"/>
    </xf>
    <xf numFmtId="0" fontId="12" fillId="0" borderId="55" xfId="0" applyFont="1" applyBorder="1" applyAlignment="1">
      <alignment horizontal="center" vertical="center"/>
    </xf>
    <xf numFmtId="9" fontId="16" fillId="0" borderId="56" xfId="0" applyNumberFormat="1" applyFont="1" applyBorder="1" applyAlignment="1">
      <alignment horizontal="center" vertical="center" textRotation="255"/>
    </xf>
    <xf numFmtId="0" fontId="18" fillId="0" borderId="57" xfId="0" applyFont="1" applyBorder="1" applyAlignment="1">
      <alignment horizontal="center" vertical="center" textRotation="255"/>
    </xf>
    <xf numFmtId="0" fontId="18" fillId="0" borderId="58" xfId="0" applyFont="1" applyBorder="1" applyAlignment="1">
      <alignment horizontal="center" vertical="center" textRotation="255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2</xdr:col>
      <xdr:colOff>0</xdr:colOff>
      <xdr:row>6</xdr:row>
      <xdr:rowOff>9525</xdr:rowOff>
    </xdr:to>
    <xdr:sp>
      <xdr:nvSpPr>
        <xdr:cNvPr id="1" name="Line 1"/>
        <xdr:cNvSpPr>
          <a:spLocks/>
        </xdr:cNvSpPr>
      </xdr:nvSpPr>
      <xdr:spPr>
        <a:xfrm>
          <a:off x="609600" y="771525"/>
          <a:ext cx="847725" cy="1095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0</xdr:rowOff>
    </xdr:from>
    <xdr:to>
      <xdr:col>1</xdr:col>
      <xdr:colOff>838200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771525"/>
          <a:ext cx="1438275" cy="1085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333375</xdr:rowOff>
    </xdr:from>
    <xdr:to>
      <xdr:col>1</xdr:col>
      <xdr:colOff>0</xdr:colOff>
      <xdr:row>6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752475"/>
          <a:ext cx="609600" cy="1104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64"/>
  <sheetViews>
    <sheetView tabSelected="1" view="pageBreakPreview" zoomScale="90" zoomScaleSheetLayoutView="90" zoomScalePageLayoutView="0" workbookViewId="0" topLeftCell="A1">
      <selection activeCell="B1" sqref="B1:K1"/>
    </sheetView>
  </sheetViews>
  <sheetFormatPr defaultColWidth="9.140625" defaultRowHeight="12.75"/>
  <cols>
    <col min="1" max="1" width="9.140625" style="22" customWidth="1"/>
    <col min="2" max="2" width="12.7109375" style="20" customWidth="1"/>
    <col min="3" max="16" width="5.7109375" style="20" customWidth="1"/>
    <col min="17" max="26" width="6.7109375" style="20" customWidth="1"/>
    <col min="27" max="28" width="6.7109375" style="0" customWidth="1"/>
  </cols>
  <sheetData>
    <row r="1" spans="1:28" ht="33">
      <c r="A1" s="59"/>
      <c r="B1" s="67" t="s">
        <v>28</v>
      </c>
      <c r="C1" s="67"/>
      <c r="D1" s="67"/>
      <c r="E1" s="67"/>
      <c r="F1" s="67"/>
      <c r="G1" s="67"/>
      <c r="H1" s="67"/>
      <c r="I1" s="67"/>
      <c r="J1" s="67"/>
      <c r="K1" s="67"/>
      <c r="L1" s="68"/>
      <c r="M1" s="68"/>
      <c r="N1" s="68" t="s">
        <v>2</v>
      </c>
      <c r="O1" s="68"/>
      <c r="P1" s="68"/>
      <c r="Q1" s="68"/>
      <c r="R1" s="58"/>
      <c r="S1" s="57" t="s">
        <v>27</v>
      </c>
      <c r="T1" s="60"/>
      <c r="U1" s="61"/>
      <c r="V1" s="61"/>
      <c r="W1" s="61"/>
      <c r="X1" s="61"/>
      <c r="Y1" s="61"/>
      <c r="Z1" s="61"/>
      <c r="AA1" s="62"/>
      <c r="AB1" s="18"/>
    </row>
    <row r="2" spans="1:28" s="1" customFormat="1" ht="27.75" customHeight="1" thickBot="1">
      <c r="A2" s="48" t="s">
        <v>3</v>
      </c>
      <c r="B2" s="66"/>
      <c r="C2" s="69"/>
      <c r="D2" s="69"/>
      <c r="E2" s="69"/>
      <c r="F2" s="44" t="s">
        <v>4</v>
      </c>
      <c r="G2" s="44"/>
      <c r="H2" s="66"/>
      <c r="I2" s="66"/>
      <c r="J2" s="66"/>
      <c r="K2" s="66"/>
      <c r="L2" s="66"/>
      <c r="M2" s="66"/>
      <c r="N2" s="43"/>
      <c r="O2" s="45"/>
      <c r="P2" s="43" t="s">
        <v>5</v>
      </c>
      <c r="Q2" s="43"/>
      <c r="R2" s="66"/>
      <c r="S2" s="66"/>
      <c r="T2" s="66"/>
      <c r="U2" s="66"/>
      <c r="V2" s="66"/>
      <c r="W2" s="43"/>
      <c r="X2" s="43" t="s">
        <v>6</v>
      </c>
      <c r="Y2" s="43"/>
      <c r="Z2" s="45"/>
      <c r="AA2" s="49"/>
      <c r="AB2" s="49"/>
    </row>
    <row r="3" spans="1:28" s="2" customFormat="1" ht="18" customHeight="1">
      <c r="A3" s="46" t="s">
        <v>7</v>
      </c>
      <c r="B3" s="47" t="s">
        <v>8</v>
      </c>
      <c r="C3" s="70" t="s">
        <v>18</v>
      </c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90" t="s">
        <v>22</v>
      </c>
      <c r="T3" s="91"/>
      <c r="U3" s="91"/>
      <c r="V3" s="91" t="s">
        <v>23</v>
      </c>
      <c r="W3" s="91"/>
      <c r="X3" s="91"/>
      <c r="Y3" s="91" t="s">
        <v>25</v>
      </c>
      <c r="Z3" s="91"/>
      <c r="AA3" s="91"/>
      <c r="AB3" s="87" t="s">
        <v>26</v>
      </c>
    </row>
    <row r="4" spans="1:28" s="2" customFormat="1" ht="18" customHeight="1">
      <c r="A4" s="3"/>
      <c r="B4" s="4" t="s">
        <v>9</v>
      </c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75" t="s">
        <v>10</v>
      </c>
      <c r="R4" s="78">
        <v>0.6</v>
      </c>
      <c r="S4" s="81" t="s">
        <v>19</v>
      </c>
      <c r="T4" s="84" t="s">
        <v>20</v>
      </c>
      <c r="U4" s="72" t="s">
        <v>21</v>
      </c>
      <c r="V4" s="92" t="s">
        <v>19</v>
      </c>
      <c r="W4" s="84" t="s">
        <v>20</v>
      </c>
      <c r="X4" s="72" t="s">
        <v>21</v>
      </c>
      <c r="Y4" s="92" t="s">
        <v>24</v>
      </c>
      <c r="Z4" s="84" t="s">
        <v>20</v>
      </c>
      <c r="AA4" s="72" t="s">
        <v>21</v>
      </c>
      <c r="AB4" s="88"/>
    </row>
    <row r="5" spans="1:28" s="2" customFormat="1" ht="18" customHeight="1">
      <c r="A5" s="3" t="s">
        <v>11</v>
      </c>
      <c r="B5" s="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76"/>
      <c r="R5" s="79"/>
      <c r="S5" s="82"/>
      <c r="T5" s="85"/>
      <c r="U5" s="73"/>
      <c r="V5" s="93"/>
      <c r="W5" s="85"/>
      <c r="X5" s="73"/>
      <c r="Y5" s="93"/>
      <c r="Z5" s="85"/>
      <c r="AA5" s="73"/>
      <c r="AB5" s="88"/>
    </row>
    <row r="6" spans="1:28" s="2" customFormat="1" ht="31.5" customHeight="1">
      <c r="A6" s="5" t="s">
        <v>12</v>
      </c>
      <c r="B6" s="4" t="s">
        <v>13</v>
      </c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77"/>
      <c r="R6" s="80"/>
      <c r="S6" s="83"/>
      <c r="T6" s="86"/>
      <c r="U6" s="74"/>
      <c r="V6" s="94"/>
      <c r="W6" s="86"/>
      <c r="X6" s="74"/>
      <c r="Y6" s="94"/>
      <c r="Z6" s="86"/>
      <c r="AA6" s="74"/>
      <c r="AB6" s="89"/>
    </row>
    <row r="7" spans="1:28" ht="24.75" customHeight="1">
      <c r="A7" s="34"/>
      <c r="B7" s="35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6" t="e">
        <f aca="true" t="shared" si="0" ref="Q7:Q52">AVERAGE(C7:P7)</f>
        <v>#DIV/0!</v>
      </c>
      <c r="R7" s="7" t="e">
        <f>Q7*0.6</f>
        <v>#DIV/0!</v>
      </c>
      <c r="S7" s="8"/>
      <c r="T7" s="6"/>
      <c r="U7" s="9">
        <f>S7+T7</f>
        <v>0</v>
      </c>
      <c r="V7" s="8"/>
      <c r="W7" s="6"/>
      <c r="X7" s="9">
        <f>V7+W7</f>
        <v>0</v>
      </c>
      <c r="Y7" s="8"/>
      <c r="Z7" s="6"/>
      <c r="AA7" s="9">
        <f>Y7+Z7</f>
        <v>0</v>
      </c>
      <c r="AB7" s="42" t="e">
        <f>ROUND((R7+U7+X7+AA7),0)</f>
        <v>#DIV/0!</v>
      </c>
    </row>
    <row r="8" spans="1:28" ht="24.75" customHeight="1">
      <c r="A8" s="36"/>
      <c r="B8" s="37"/>
      <c r="C8" s="25"/>
      <c r="D8" s="25"/>
      <c r="E8" s="25"/>
      <c r="F8" s="26"/>
      <c r="G8" s="25"/>
      <c r="H8" s="25"/>
      <c r="I8" s="25"/>
      <c r="J8" s="25"/>
      <c r="K8" s="25"/>
      <c r="L8" s="25"/>
      <c r="M8" s="25"/>
      <c r="N8" s="25"/>
      <c r="O8" s="25"/>
      <c r="P8" s="25"/>
      <c r="Q8" s="10" t="e">
        <f t="shared" si="0"/>
        <v>#DIV/0!</v>
      </c>
      <c r="R8" s="7" t="e">
        <f aca="true" t="shared" si="1" ref="R8:R56">Q8*0.6</f>
        <v>#DIV/0!</v>
      </c>
      <c r="S8" s="8"/>
      <c r="T8" s="6"/>
      <c r="U8" s="9">
        <f aca="true" t="shared" si="2" ref="U8:U56">S8+T8</f>
        <v>0</v>
      </c>
      <c r="V8" s="8"/>
      <c r="W8" s="6"/>
      <c r="X8" s="9">
        <f aca="true" t="shared" si="3" ref="X8:X56">V8+W8</f>
        <v>0</v>
      </c>
      <c r="Y8" s="8"/>
      <c r="Z8" s="6"/>
      <c r="AA8" s="9">
        <f aca="true" t="shared" si="4" ref="AA8:AA56">Y8+Z8</f>
        <v>0</v>
      </c>
      <c r="AB8" s="42" t="e">
        <f aca="true" t="shared" si="5" ref="AB8:AB56">ROUND((R8+U8+X8+AA8),0)</f>
        <v>#DIV/0!</v>
      </c>
    </row>
    <row r="9" spans="1:28" ht="24.75" customHeight="1">
      <c r="A9" s="36"/>
      <c r="B9" s="37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10" t="e">
        <f t="shared" si="0"/>
        <v>#DIV/0!</v>
      </c>
      <c r="R9" s="7" t="e">
        <f t="shared" si="1"/>
        <v>#DIV/0!</v>
      </c>
      <c r="S9" s="8"/>
      <c r="T9" s="6"/>
      <c r="U9" s="9">
        <f t="shared" si="2"/>
        <v>0</v>
      </c>
      <c r="V9" s="8"/>
      <c r="W9" s="6"/>
      <c r="X9" s="9">
        <f t="shared" si="3"/>
        <v>0</v>
      </c>
      <c r="Y9" s="8"/>
      <c r="Z9" s="6"/>
      <c r="AA9" s="9">
        <f t="shared" si="4"/>
        <v>0</v>
      </c>
      <c r="AB9" s="42" t="e">
        <f t="shared" si="5"/>
        <v>#DIV/0!</v>
      </c>
    </row>
    <row r="10" spans="1:28" ht="24.75" customHeight="1">
      <c r="A10" s="36"/>
      <c r="B10" s="37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10" t="e">
        <f t="shared" si="0"/>
        <v>#DIV/0!</v>
      </c>
      <c r="R10" s="7" t="e">
        <f t="shared" si="1"/>
        <v>#DIV/0!</v>
      </c>
      <c r="S10" s="8"/>
      <c r="T10" s="6"/>
      <c r="U10" s="9">
        <f t="shared" si="2"/>
        <v>0</v>
      </c>
      <c r="V10" s="8"/>
      <c r="W10" s="6"/>
      <c r="X10" s="9">
        <f t="shared" si="3"/>
        <v>0</v>
      </c>
      <c r="Y10" s="8"/>
      <c r="Z10" s="6"/>
      <c r="AA10" s="9">
        <f t="shared" si="4"/>
        <v>0</v>
      </c>
      <c r="AB10" s="42" t="e">
        <f t="shared" si="5"/>
        <v>#DIV/0!</v>
      </c>
    </row>
    <row r="11" spans="1:28" ht="24.75" customHeight="1">
      <c r="A11" s="38"/>
      <c r="B11" s="39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11" t="e">
        <f t="shared" si="0"/>
        <v>#DIV/0!</v>
      </c>
      <c r="R11" s="7" t="e">
        <f t="shared" si="1"/>
        <v>#DIV/0!</v>
      </c>
      <c r="S11" s="8"/>
      <c r="T11" s="6"/>
      <c r="U11" s="9">
        <f t="shared" si="2"/>
        <v>0</v>
      </c>
      <c r="V11" s="8"/>
      <c r="W11" s="6"/>
      <c r="X11" s="9">
        <f t="shared" si="3"/>
        <v>0</v>
      </c>
      <c r="Y11" s="8"/>
      <c r="Z11" s="6"/>
      <c r="AA11" s="9">
        <f t="shared" si="4"/>
        <v>0</v>
      </c>
      <c r="AB11" s="42" t="e">
        <f t="shared" si="5"/>
        <v>#DIV/0!</v>
      </c>
    </row>
    <row r="12" spans="1:28" ht="24.75" customHeight="1">
      <c r="A12" s="40"/>
      <c r="B12" s="41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12" t="e">
        <f t="shared" si="0"/>
        <v>#DIV/0!</v>
      </c>
      <c r="R12" s="7" t="e">
        <f t="shared" si="1"/>
        <v>#DIV/0!</v>
      </c>
      <c r="S12" s="8"/>
      <c r="T12" s="6"/>
      <c r="U12" s="9">
        <f t="shared" si="2"/>
        <v>0</v>
      </c>
      <c r="V12" s="8"/>
      <c r="W12" s="6"/>
      <c r="X12" s="9">
        <f t="shared" si="3"/>
        <v>0</v>
      </c>
      <c r="Y12" s="8"/>
      <c r="Z12" s="6"/>
      <c r="AA12" s="9">
        <f t="shared" si="4"/>
        <v>0</v>
      </c>
      <c r="AB12" s="42" t="e">
        <f t="shared" si="5"/>
        <v>#DIV/0!</v>
      </c>
    </row>
    <row r="13" spans="1:28" ht="24.75" customHeight="1">
      <c r="A13" s="36"/>
      <c r="B13" s="37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10" t="e">
        <f t="shared" si="0"/>
        <v>#DIV/0!</v>
      </c>
      <c r="R13" s="7" t="e">
        <f t="shared" si="1"/>
        <v>#DIV/0!</v>
      </c>
      <c r="S13" s="8"/>
      <c r="T13" s="6"/>
      <c r="U13" s="9">
        <f t="shared" si="2"/>
        <v>0</v>
      </c>
      <c r="V13" s="8"/>
      <c r="W13" s="6"/>
      <c r="X13" s="9">
        <f t="shared" si="3"/>
        <v>0</v>
      </c>
      <c r="Y13" s="8"/>
      <c r="Z13" s="6"/>
      <c r="AA13" s="9">
        <f t="shared" si="4"/>
        <v>0</v>
      </c>
      <c r="AB13" s="42" t="e">
        <f t="shared" si="5"/>
        <v>#DIV/0!</v>
      </c>
    </row>
    <row r="14" spans="1:28" ht="24.75" customHeight="1">
      <c r="A14" s="36"/>
      <c r="B14" s="37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10" t="e">
        <f t="shared" si="0"/>
        <v>#DIV/0!</v>
      </c>
      <c r="R14" s="7" t="e">
        <f t="shared" si="1"/>
        <v>#DIV/0!</v>
      </c>
      <c r="S14" s="8"/>
      <c r="T14" s="6"/>
      <c r="U14" s="9">
        <f t="shared" si="2"/>
        <v>0</v>
      </c>
      <c r="V14" s="8"/>
      <c r="W14" s="6"/>
      <c r="X14" s="9">
        <f t="shared" si="3"/>
        <v>0</v>
      </c>
      <c r="Y14" s="8"/>
      <c r="Z14" s="6"/>
      <c r="AA14" s="9">
        <f t="shared" si="4"/>
        <v>0</v>
      </c>
      <c r="AB14" s="42" t="e">
        <f t="shared" si="5"/>
        <v>#DIV/0!</v>
      </c>
    </row>
    <row r="15" spans="1:28" ht="24.75" customHeight="1">
      <c r="A15" s="36"/>
      <c r="B15" s="37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10" t="e">
        <f t="shared" si="0"/>
        <v>#DIV/0!</v>
      </c>
      <c r="R15" s="7" t="e">
        <f t="shared" si="1"/>
        <v>#DIV/0!</v>
      </c>
      <c r="S15" s="8"/>
      <c r="T15" s="6"/>
      <c r="U15" s="9">
        <f t="shared" si="2"/>
        <v>0</v>
      </c>
      <c r="V15" s="8"/>
      <c r="W15" s="6"/>
      <c r="X15" s="9">
        <f t="shared" si="3"/>
        <v>0</v>
      </c>
      <c r="Y15" s="8"/>
      <c r="Z15" s="6"/>
      <c r="AA15" s="9">
        <f t="shared" si="4"/>
        <v>0</v>
      </c>
      <c r="AB15" s="42" t="e">
        <f t="shared" si="5"/>
        <v>#DIV/0!</v>
      </c>
    </row>
    <row r="16" spans="1:28" ht="24.75" customHeight="1">
      <c r="A16" s="38"/>
      <c r="B16" s="39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11" t="e">
        <f t="shared" si="0"/>
        <v>#DIV/0!</v>
      </c>
      <c r="R16" s="7" t="e">
        <f t="shared" si="1"/>
        <v>#DIV/0!</v>
      </c>
      <c r="S16" s="8"/>
      <c r="T16" s="6"/>
      <c r="U16" s="9">
        <f t="shared" si="2"/>
        <v>0</v>
      </c>
      <c r="V16" s="8"/>
      <c r="W16" s="6"/>
      <c r="X16" s="9">
        <f t="shared" si="3"/>
        <v>0</v>
      </c>
      <c r="Y16" s="8"/>
      <c r="Z16" s="6"/>
      <c r="AA16" s="9">
        <f t="shared" si="4"/>
        <v>0</v>
      </c>
      <c r="AB16" s="42" t="e">
        <f t="shared" si="5"/>
        <v>#DIV/0!</v>
      </c>
    </row>
    <row r="17" spans="1:28" ht="24.75" customHeight="1">
      <c r="A17" s="36"/>
      <c r="B17" s="37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10" t="e">
        <f t="shared" si="0"/>
        <v>#DIV/0!</v>
      </c>
      <c r="R17" s="7" t="e">
        <f t="shared" si="1"/>
        <v>#DIV/0!</v>
      </c>
      <c r="S17" s="8"/>
      <c r="T17" s="6"/>
      <c r="U17" s="9">
        <f t="shared" si="2"/>
        <v>0</v>
      </c>
      <c r="V17" s="8"/>
      <c r="W17" s="6"/>
      <c r="X17" s="9">
        <f t="shared" si="3"/>
        <v>0</v>
      </c>
      <c r="Y17" s="8"/>
      <c r="Z17" s="6"/>
      <c r="AA17" s="9">
        <f t="shared" si="4"/>
        <v>0</v>
      </c>
      <c r="AB17" s="42" t="e">
        <f t="shared" si="5"/>
        <v>#DIV/0!</v>
      </c>
    </row>
    <row r="18" spans="1:28" ht="24.75" customHeight="1">
      <c r="A18" s="36"/>
      <c r="B18" s="37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10" t="e">
        <f t="shared" si="0"/>
        <v>#DIV/0!</v>
      </c>
      <c r="R18" s="7" t="e">
        <f t="shared" si="1"/>
        <v>#DIV/0!</v>
      </c>
      <c r="S18" s="8"/>
      <c r="T18" s="6"/>
      <c r="U18" s="9">
        <f t="shared" si="2"/>
        <v>0</v>
      </c>
      <c r="V18" s="8"/>
      <c r="W18" s="6"/>
      <c r="X18" s="9">
        <f t="shared" si="3"/>
        <v>0</v>
      </c>
      <c r="Y18" s="8"/>
      <c r="Z18" s="6"/>
      <c r="AA18" s="9">
        <f t="shared" si="4"/>
        <v>0</v>
      </c>
      <c r="AB18" s="42" t="e">
        <f t="shared" si="5"/>
        <v>#DIV/0!</v>
      </c>
    </row>
    <row r="19" spans="1:28" ht="24.75" customHeight="1">
      <c r="A19" s="36"/>
      <c r="B19" s="37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10" t="e">
        <f t="shared" si="0"/>
        <v>#DIV/0!</v>
      </c>
      <c r="R19" s="7" t="e">
        <f t="shared" si="1"/>
        <v>#DIV/0!</v>
      </c>
      <c r="S19" s="8"/>
      <c r="T19" s="6"/>
      <c r="U19" s="9">
        <f t="shared" si="2"/>
        <v>0</v>
      </c>
      <c r="V19" s="8"/>
      <c r="W19" s="6"/>
      <c r="X19" s="9">
        <f t="shared" si="3"/>
        <v>0</v>
      </c>
      <c r="Y19" s="8"/>
      <c r="Z19" s="6"/>
      <c r="AA19" s="9">
        <f t="shared" si="4"/>
        <v>0</v>
      </c>
      <c r="AB19" s="42" t="e">
        <f t="shared" si="5"/>
        <v>#DIV/0!</v>
      </c>
    </row>
    <row r="20" spans="1:28" ht="24.75" customHeight="1">
      <c r="A20" s="36"/>
      <c r="B20" s="37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10" t="e">
        <f t="shared" si="0"/>
        <v>#DIV/0!</v>
      </c>
      <c r="R20" s="7" t="e">
        <f t="shared" si="1"/>
        <v>#DIV/0!</v>
      </c>
      <c r="S20" s="8"/>
      <c r="T20" s="6"/>
      <c r="U20" s="9">
        <f t="shared" si="2"/>
        <v>0</v>
      </c>
      <c r="V20" s="8"/>
      <c r="W20" s="6"/>
      <c r="X20" s="9">
        <f t="shared" si="3"/>
        <v>0</v>
      </c>
      <c r="Y20" s="8"/>
      <c r="Z20" s="6"/>
      <c r="AA20" s="9">
        <f t="shared" si="4"/>
        <v>0</v>
      </c>
      <c r="AB20" s="42" t="e">
        <f t="shared" si="5"/>
        <v>#DIV/0!</v>
      </c>
    </row>
    <row r="21" spans="1:28" ht="24.75" customHeight="1">
      <c r="A21" s="38"/>
      <c r="B21" s="39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11" t="e">
        <f t="shared" si="0"/>
        <v>#DIV/0!</v>
      </c>
      <c r="R21" s="7" t="e">
        <f t="shared" si="1"/>
        <v>#DIV/0!</v>
      </c>
      <c r="S21" s="8"/>
      <c r="T21" s="6"/>
      <c r="U21" s="9">
        <f t="shared" si="2"/>
        <v>0</v>
      </c>
      <c r="V21" s="8"/>
      <c r="W21" s="6"/>
      <c r="X21" s="9">
        <f t="shared" si="3"/>
        <v>0</v>
      </c>
      <c r="Y21" s="8"/>
      <c r="Z21" s="6"/>
      <c r="AA21" s="9">
        <f t="shared" si="4"/>
        <v>0</v>
      </c>
      <c r="AB21" s="42" t="e">
        <f t="shared" si="5"/>
        <v>#DIV/0!</v>
      </c>
    </row>
    <row r="22" spans="1:28" ht="24.75" customHeight="1">
      <c r="A22" s="36"/>
      <c r="B22" s="37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10" t="e">
        <f t="shared" si="0"/>
        <v>#DIV/0!</v>
      </c>
      <c r="R22" s="7" t="e">
        <f t="shared" si="1"/>
        <v>#DIV/0!</v>
      </c>
      <c r="S22" s="8"/>
      <c r="T22" s="6"/>
      <c r="U22" s="9">
        <f t="shared" si="2"/>
        <v>0</v>
      </c>
      <c r="V22" s="8"/>
      <c r="W22" s="6"/>
      <c r="X22" s="9">
        <f t="shared" si="3"/>
        <v>0</v>
      </c>
      <c r="Y22" s="8"/>
      <c r="Z22" s="6"/>
      <c r="AA22" s="9">
        <f t="shared" si="4"/>
        <v>0</v>
      </c>
      <c r="AB22" s="42" t="e">
        <f t="shared" si="5"/>
        <v>#DIV/0!</v>
      </c>
    </row>
    <row r="23" spans="1:28" ht="24.75" customHeight="1">
      <c r="A23" s="36"/>
      <c r="B23" s="37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10" t="e">
        <f t="shared" si="0"/>
        <v>#DIV/0!</v>
      </c>
      <c r="R23" s="7" t="e">
        <f t="shared" si="1"/>
        <v>#DIV/0!</v>
      </c>
      <c r="S23" s="8"/>
      <c r="T23" s="6"/>
      <c r="U23" s="9">
        <f t="shared" si="2"/>
        <v>0</v>
      </c>
      <c r="V23" s="8"/>
      <c r="W23" s="6"/>
      <c r="X23" s="9">
        <f t="shared" si="3"/>
        <v>0</v>
      </c>
      <c r="Y23" s="8"/>
      <c r="Z23" s="6"/>
      <c r="AA23" s="9">
        <f t="shared" si="4"/>
        <v>0</v>
      </c>
      <c r="AB23" s="42" t="e">
        <f t="shared" si="5"/>
        <v>#DIV/0!</v>
      </c>
    </row>
    <row r="24" spans="1:28" ht="24.75" customHeight="1">
      <c r="A24" s="36"/>
      <c r="B24" s="37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10" t="e">
        <f t="shared" si="0"/>
        <v>#DIV/0!</v>
      </c>
      <c r="R24" s="7" t="e">
        <f t="shared" si="1"/>
        <v>#DIV/0!</v>
      </c>
      <c r="S24" s="8"/>
      <c r="T24" s="6"/>
      <c r="U24" s="9">
        <f t="shared" si="2"/>
        <v>0</v>
      </c>
      <c r="V24" s="8"/>
      <c r="W24" s="6"/>
      <c r="X24" s="9">
        <f t="shared" si="3"/>
        <v>0</v>
      </c>
      <c r="Y24" s="8"/>
      <c r="Z24" s="6"/>
      <c r="AA24" s="9">
        <f t="shared" si="4"/>
        <v>0</v>
      </c>
      <c r="AB24" s="42" t="e">
        <f t="shared" si="5"/>
        <v>#DIV/0!</v>
      </c>
    </row>
    <row r="25" spans="1:28" ht="24.75" customHeight="1">
      <c r="A25" s="36"/>
      <c r="B25" s="37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10" t="e">
        <f t="shared" si="0"/>
        <v>#DIV/0!</v>
      </c>
      <c r="R25" s="7" t="e">
        <f t="shared" si="1"/>
        <v>#DIV/0!</v>
      </c>
      <c r="S25" s="8"/>
      <c r="T25" s="6"/>
      <c r="U25" s="9">
        <f t="shared" si="2"/>
        <v>0</v>
      </c>
      <c r="V25" s="8"/>
      <c r="W25" s="6"/>
      <c r="X25" s="9">
        <f t="shared" si="3"/>
        <v>0</v>
      </c>
      <c r="Y25" s="8"/>
      <c r="Z25" s="6"/>
      <c r="AA25" s="9">
        <f t="shared" si="4"/>
        <v>0</v>
      </c>
      <c r="AB25" s="42" t="e">
        <f t="shared" si="5"/>
        <v>#DIV/0!</v>
      </c>
    </row>
    <row r="26" spans="1:28" ht="24.75" customHeight="1">
      <c r="A26" s="38"/>
      <c r="B26" s="39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11" t="e">
        <f t="shared" si="0"/>
        <v>#DIV/0!</v>
      </c>
      <c r="R26" s="7" t="e">
        <f t="shared" si="1"/>
        <v>#DIV/0!</v>
      </c>
      <c r="S26" s="8"/>
      <c r="T26" s="6"/>
      <c r="U26" s="9">
        <f t="shared" si="2"/>
        <v>0</v>
      </c>
      <c r="V26" s="8"/>
      <c r="W26" s="6"/>
      <c r="X26" s="9">
        <f t="shared" si="3"/>
        <v>0</v>
      </c>
      <c r="Y26" s="8"/>
      <c r="Z26" s="6"/>
      <c r="AA26" s="9">
        <f t="shared" si="4"/>
        <v>0</v>
      </c>
      <c r="AB26" s="42" t="e">
        <f t="shared" si="5"/>
        <v>#DIV/0!</v>
      </c>
    </row>
    <row r="27" spans="1:28" ht="24.75" customHeight="1">
      <c r="A27" s="36"/>
      <c r="B27" s="37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10" t="e">
        <f t="shared" si="0"/>
        <v>#DIV/0!</v>
      </c>
      <c r="R27" s="7" t="e">
        <f t="shared" si="1"/>
        <v>#DIV/0!</v>
      </c>
      <c r="S27" s="8"/>
      <c r="T27" s="6"/>
      <c r="U27" s="9">
        <f t="shared" si="2"/>
        <v>0</v>
      </c>
      <c r="V27" s="8"/>
      <c r="W27" s="6"/>
      <c r="X27" s="9">
        <f t="shared" si="3"/>
        <v>0</v>
      </c>
      <c r="Y27" s="8"/>
      <c r="Z27" s="6"/>
      <c r="AA27" s="9">
        <f t="shared" si="4"/>
        <v>0</v>
      </c>
      <c r="AB27" s="42" t="e">
        <f t="shared" si="5"/>
        <v>#DIV/0!</v>
      </c>
    </row>
    <row r="28" spans="1:28" ht="24.75" customHeight="1">
      <c r="A28" s="36"/>
      <c r="B28" s="37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10" t="e">
        <f t="shared" si="0"/>
        <v>#DIV/0!</v>
      </c>
      <c r="R28" s="7" t="e">
        <f t="shared" si="1"/>
        <v>#DIV/0!</v>
      </c>
      <c r="S28" s="8"/>
      <c r="T28" s="6"/>
      <c r="U28" s="9">
        <f t="shared" si="2"/>
        <v>0</v>
      </c>
      <c r="V28" s="8"/>
      <c r="W28" s="6"/>
      <c r="X28" s="9">
        <f t="shared" si="3"/>
        <v>0</v>
      </c>
      <c r="Y28" s="8"/>
      <c r="Z28" s="6"/>
      <c r="AA28" s="9">
        <f t="shared" si="4"/>
        <v>0</v>
      </c>
      <c r="AB28" s="42" t="e">
        <f t="shared" si="5"/>
        <v>#DIV/0!</v>
      </c>
    </row>
    <row r="29" spans="1:28" ht="24.75" customHeight="1">
      <c r="A29" s="36"/>
      <c r="B29" s="37"/>
      <c r="C29" s="25"/>
      <c r="D29" s="25"/>
      <c r="E29" s="25"/>
      <c r="F29" s="25"/>
      <c r="G29" s="25"/>
      <c r="H29" s="25"/>
      <c r="I29" s="30"/>
      <c r="J29" s="31"/>
      <c r="K29" s="31"/>
      <c r="L29" s="31"/>
      <c r="M29" s="31"/>
      <c r="N29" s="31"/>
      <c r="O29" s="31"/>
      <c r="P29" s="31"/>
      <c r="Q29" s="10" t="e">
        <f t="shared" si="0"/>
        <v>#DIV/0!</v>
      </c>
      <c r="R29" s="7" t="e">
        <f t="shared" si="1"/>
        <v>#DIV/0!</v>
      </c>
      <c r="S29" s="8"/>
      <c r="T29" s="6"/>
      <c r="U29" s="9">
        <f t="shared" si="2"/>
        <v>0</v>
      </c>
      <c r="V29" s="8"/>
      <c r="W29" s="6"/>
      <c r="X29" s="9">
        <f t="shared" si="3"/>
        <v>0</v>
      </c>
      <c r="Y29" s="8"/>
      <c r="Z29" s="6"/>
      <c r="AA29" s="9">
        <f t="shared" si="4"/>
        <v>0</v>
      </c>
      <c r="AB29" s="42" t="e">
        <f t="shared" si="5"/>
        <v>#DIV/0!</v>
      </c>
    </row>
    <row r="30" spans="1:28" ht="24.75" customHeight="1">
      <c r="A30" s="36"/>
      <c r="B30" s="37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10" t="e">
        <f t="shared" si="0"/>
        <v>#DIV/0!</v>
      </c>
      <c r="R30" s="7" t="e">
        <f t="shared" si="1"/>
        <v>#DIV/0!</v>
      </c>
      <c r="S30" s="8"/>
      <c r="T30" s="6"/>
      <c r="U30" s="9">
        <f t="shared" si="2"/>
        <v>0</v>
      </c>
      <c r="V30" s="8"/>
      <c r="W30" s="6"/>
      <c r="X30" s="9">
        <f t="shared" si="3"/>
        <v>0</v>
      </c>
      <c r="Y30" s="8"/>
      <c r="Z30" s="6"/>
      <c r="AA30" s="9">
        <f t="shared" si="4"/>
        <v>0</v>
      </c>
      <c r="AB30" s="42" t="e">
        <f t="shared" si="5"/>
        <v>#DIV/0!</v>
      </c>
    </row>
    <row r="31" spans="1:28" ht="24.75" customHeight="1">
      <c r="A31" s="38"/>
      <c r="B31" s="39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11" t="e">
        <f t="shared" si="0"/>
        <v>#DIV/0!</v>
      </c>
      <c r="R31" s="7" t="e">
        <f t="shared" si="1"/>
        <v>#DIV/0!</v>
      </c>
      <c r="S31" s="8"/>
      <c r="T31" s="6"/>
      <c r="U31" s="9">
        <f t="shared" si="2"/>
        <v>0</v>
      </c>
      <c r="V31" s="8"/>
      <c r="W31" s="6"/>
      <c r="X31" s="9">
        <f t="shared" si="3"/>
        <v>0</v>
      </c>
      <c r="Y31" s="8"/>
      <c r="Z31" s="6"/>
      <c r="AA31" s="9">
        <f t="shared" si="4"/>
        <v>0</v>
      </c>
      <c r="AB31" s="42" t="e">
        <f t="shared" si="5"/>
        <v>#DIV/0!</v>
      </c>
    </row>
    <row r="32" spans="1:28" ht="24.75" customHeight="1">
      <c r="A32" s="36"/>
      <c r="B32" s="37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10" t="e">
        <f t="shared" si="0"/>
        <v>#DIV/0!</v>
      </c>
      <c r="R32" s="7" t="e">
        <f t="shared" si="1"/>
        <v>#DIV/0!</v>
      </c>
      <c r="S32" s="8"/>
      <c r="T32" s="6"/>
      <c r="U32" s="9">
        <f t="shared" si="2"/>
        <v>0</v>
      </c>
      <c r="V32" s="8"/>
      <c r="W32" s="6"/>
      <c r="X32" s="9">
        <f t="shared" si="3"/>
        <v>0</v>
      </c>
      <c r="Y32" s="8"/>
      <c r="Z32" s="6"/>
      <c r="AA32" s="9">
        <f t="shared" si="4"/>
        <v>0</v>
      </c>
      <c r="AB32" s="42" t="e">
        <f t="shared" si="5"/>
        <v>#DIV/0!</v>
      </c>
    </row>
    <row r="33" spans="1:28" ht="24.75" customHeight="1">
      <c r="A33" s="36"/>
      <c r="B33" s="37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10" t="e">
        <f t="shared" si="0"/>
        <v>#DIV/0!</v>
      </c>
      <c r="R33" s="7" t="e">
        <f t="shared" si="1"/>
        <v>#DIV/0!</v>
      </c>
      <c r="S33" s="8"/>
      <c r="T33" s="6"/>
      <c r="U33" s="9">
        <f t="shared" si="2"/>
        <v>0</v>
      </c>
      <c r="V33" s="8"/>
      <c r="W33" s="6"/>
      <c r="X33" s="9">
        <f t="shared" si="3"/>
        <v>0</v>
      </c>
      <c r="Y33" s="8"/>
      <c r="Z33" s="6"/>
      <c r="AA33" s="9">
        <f t="shared" si="4"/>
        <v>0</v>
      </c>
      <c r="AB33" s="42" t="e">
        <f t="shared" si="5"/>
        <v>#DIV/0!</v>
      </c>
    </row>
    <row r="34" spans="1:28" ht="24.75" customHeight="1">
      <c r="A34" s="36"/>
      <c r="B34" s="37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10" t="e">
        <f t="shared" si="0"/>
        <v>#DIV/0!</v>
      </c>
      <c r="R34" s="7" t="e">
        <f t="shared" si="1"/>
        <v>#DIV/0!</v>
      </c>
      <c r="S34" s="8"/>
      <c r="T34" s="6"/>
      <c r="U34" s="9">
        <f t="shared" si="2"/>
        <v>0</v>
      </c>
      <c r="V34" s="8"/>
      <c r="W34" s="6"/>
      <c r="X34" s="9">
        <f t="shared" si="3"/>
        <v>0</v>
      </c>
      <c r="Y34" s="8"/>
      <c r="Z34" s="6"/>
      <c r="AA34" s="9">
        <f t="shared" si="4"/>
        <v>0</v>
      </c>
      <c r="AB34" s="42" t="e">
        <f t="shared" si="5"/>
        <v>#DIV/0!</v>
      </c>
    </row>
    <row r="35" spans="1:28" ht="24.75" customHeight="1">
      <c r="A35" s="36"/>
      <c r="B35" s="37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10" t="e">
        <f t="shared" si="0"/>
        <v>#DIV/0!</v>
      </c>
      <c r="R35" s="7" t="e">
        <f t="shared" si="1"/>
        <v>#DIV/0!</v>
      </c>
      <c r="S35" s="8"/>
      <c r="T35" s="6"/>
      <c r="U35" s="9">
        <f t="shared" si="2"/>
        <v>0</v>
      </c>
      <c r="V35" s="8"/>
      <c r="W35" s="6"/>
      <c r="X35" s="9">
        <f t="shared" si="3"/>
        <v>0</v>
      </c>
      <c r="Y35" s="8"/>
      <c r="Z35" s="6"/>
      <c r="AA35" s="9">
        <f t="shared" si="4"/>
        <v>0</v>
      </c>
      <c r="AB35" s="42" t="e">
        <f t="shared" si="5"/>
        <v>#DIV/0!</v>
      </c>
    </row>
    <row r="36" spans="1:28" ht="24.75" customHeight="1">
      <c r="A36" s="38"/>
      <c r="B36" s="39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11" t="e">
        <f t="shared" si="0"/>
        <v>#DIV/0!</v>
      </c>
      <c r="R36" s="7" t="e">
        <f t="shared" si="1"/>
        <v>#DIV/0!</v>
      </c>
      <c r="S36" s="8"/>
      <c r="T36" s="6"/>
      <c r="U36" s="9">
        <f t="shared" si="2"/>
        <v>0</v>
      </c>
      <c r="V36" s="8"/>
      <c r="W36" s="6"/>
      <c r="X36" s="9">
        <f t="shared" si="3"/>
        <v>0</v>
      </c>
      <c r="Y36" s="8"/>
      <c r="Z36" s="6"/>
      <c r="AA36" s="9">
        <f t="shared" si="4"/>
        <v>0</v>
      </c>
      <c r="AB36" s="42" t="e">
        <f t="shared" si="5"/>
        <v>#DIV/0!</v>
      </c>
    </row>
    <row r="37" spans="1:28" ht="24.75" customHeight="1">
      <c r="A37" s="36"/>
      <c r="B37" s="37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10" t="e">
        <f t="shared" si="0"/>
        <v>#DIV/0!</v>
      </c>
      <c r="R37" s="7" t="e">
        <f t="shared" si="1"/>
        <v>#DIV/0!</v>
      </c>
      <c r="S37" s="8"/>
      <c r="T37" s="6"/>
      <c r="U37" s="9">
        <f t="shared" si="2"/>
        <v>0</v>
      </c>
      <c r="V37" s="8"/>
      <c r="W37" s="6"/>
      <c r="X37" s="9">
        <f t="shared" si="3"/>
        <v>0</v>
      </c>
      <c r="Y37" s="8"/>
      <c r="Z37" s="6"/>
      <c r="AA37" s="9">
        <f t="shared" si="4"/>
        <v>0</v>
      </c>
      <c r="AB37" s="42" t="e">
        <f t="shared" si="5"/>
        <v>#DIV/0!</v>
      </c>
    </row>
    <row r="38" spans="1:28" ht="24.75" customHeight="1">
      <c r="A38" s="36"/>
      <c r="B38" s="37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10" t="e">
        <f t="shared" si="0"/>
        <v>#DIV/0!</v>
      </c>
      <c r="R38" s="7" t="e">
        <f t="shared" si="1"/>
        <v>#DIV/0!</v>
      </c>
      <c r="S38" s="8"/>
      <c r="T38" s="6"/>
      <c r="U38" s="9">
        <f t="shared" si="2"/>
        <v>0</v>
      </c>
      <c r="V38" s="8"/>
      <c r="W38" s="6"/>
      <c r="X38" s="9">
        <f t="shared" si="3"/>
        <v>0</v>
      </c>
      <c r="Y38" s="8"/>
      <c r="Z38" s="6"/>
      <c r="AA38" s="9">
        <f t="shared" si="4"/>
        <v>0</v>
      </c>
      <c r="AB38" s="42" t="e">
        <f t="shared" si="5"/>
        <v>#DIV/0!</v>
      </c>
    </row>
    <row r="39" spans="1:28" ht="24.75" customHeight="1">
      <c r="A39" s="36"/>
      <c r="B39" s="37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10" t="e">
        <f t="shared" si="0"/>
        <v>#DIV/0!</v>
      </c>
      <c r="R39" s="7" t="e">
        <f t="shared" si="1"/>
        <v>#DIV/0!</v>
      </c>
      <c r="S39" s="8"/>
      <c r="T39" s="6"/>
      <c r="U39" s="9">
        <f t="shared" si="2"/>
        <v>0</v>
      </c>
      <c r="V39" s="8"/>
      <c r="W39" s="6"/>
      <c r="X39" s="9">
        <f t="shared" si="3"/>
        <v>0</v>
      </c>
      <c r="Y39" s="8"/>
      <c r="Z39" s="6"/>
      <c r="AA39" s="9">
        <f t="shared" si="4"/>
        <v>0</v>
      </c>
      <c r="AB39" s="42" t="e">
        <f t="shared" si="5"/>
        <v>#DIV/0!</v>
      </c>
    </row>
    <row r="40" spans="1:28" ht="24.75" customHeight="1">
      <c r="A40" s="36"/>
      <c r="B40" s="37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10" t="e">
        <f t="shared" si="0"/>
        <v>#DIV/0!</v>
      </c>
      <c r="R40" s="7" t="e">
        <f t="shared" si="1"/>
        <v>#DIV/0!</v>
      </c>
      <c r="S40" s="8"/>
      <c r="T40" s="6"/>
      <c r="U40" s="9">
        <f t="shared" si="2"/>
        <v>0</v>
      </c>
      <c r="V40" s="8"/>
      <c r="W40" s="6"/>
      <c r="X40" s="9">
        <f t="shared" si="3"/>
        <v>0</v>
      </c>
      <c r="Y40" s="8"/>
      <c r="Z40" s="6"/>
      <c r="AA40" s="9">
        <f t="shared" si="4"/>
        <v>0</v>
      </c>
      <c r="AB40" s="42" t="e">
        <f t="shared" si="5"/>
        <v>#DIV/0!</v>
      </c>
    </row>
    <row r="41" spans="1:28" ht="24.75" customHeight="1">
      <c r="A41" s="38"/>
      <c r="B41" s="39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11" t="e">
        <f t="shared" si="0"/>
        <v>#DIV/0!</v>
      </c>
      <c r="R41" s="7" t="e">
        <f t="shared" si="1"/>
        <v>#DIV/0!</v>
      </c>
      <c r="S41" s="8"/>
      <c r="T41" s="6"/>
      <c r="U41" s="9">
        <f t="shared" si="2"/>
        <v>0</v>
      </c>
      <c r="V41" s="8"/>
      <c r="W41" s="6"/>
      <c r="X41" s="9">
        <f t="shared" si="3"/>
        <v>0</v>
      </c>
      <c r="Y41" s="8"/>
      <c r="Z41" s="6"/>
      <c r="AA41" s="9">
        <f t="shared" si="4"/>
        <v>0</v>
      </c>
      <c r="AB41" s="42" t="e">
        <f t="shared" si="5"/>
        <v>#DIV/0!</v>
      </c>
    </row>
    <row r="42" spans="1:28" ht="24.75" customHeight="1">
      <c r="A42" s="36"/>
      <c r="B42" s="37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10" t="e">
        <f aca="true" t="shared" si="6" ref="Q42:Q51">AVERAGE(C42:P42)</f>
        <v>#DIV/0!</v>
      </c>
      <c r="R42" s="7" t="e">
        <f t="shared" si="1"/>
        <v>#DIV/0!</v>
      </c>
      <c r="S42" s="8"/>
      <c r="T42" s="6"/>
      <c r="U42" s="9">
        <f t="shared" si="2"/>
        <v>0</v>
      </c>
      <c r="V42" s="8"/>
      <c r="W42" s="6"/>
      <c r="X42" s="9">
        <f t="shared" si="3"/>
        <v>0</v>
      </c>
      <c r="Y42" s="8"/>
      <c r="Z42" s="6"/>
      <c r="AA42" s="9">
        <f t="shared" si="4"/>
        <v>0</v>
      </c>
      <c r="AB42" s="42" t="e">
        <f t="shared" si="5"/>
        <v>#DIV/0!</v>
      </c>
    </row>
    <row r="43" spans="1:28" ht="24.75" customHeight="1">
      <c r="A43" s="36"/>
      <c r="B43" s="37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10" t="e">
        <f t="shared" si="6"/>
        <v>#DIV/0!</v>
      </c>
      <c r="R43" s="7" t="e">
        <f t="shared" si="1"/>
        <v>#DIV/0!</v>
      </c>
      <c r="S43" s="8"/>
      <c r="T43" s="6"/>
      <c r="U43" s="9">
        <f t="shared" si="2"/>
        <v>0</v>
      </c>
      <c r="V43" s="8"/>
      <c r="W43" s="6"/>
      <c r="X43" s="9">
        <f t="shared" si="3"/>
        <v>0</v>
      </c>
      <c r="Y43" s="8"/>
      <c r="Z43" s="6"/>
      <c r="AA43" s="9">
        <f t="shared" si="4"/>
        <v>0</v>
      </c>
      <c r="AB43" s="42" t="e">
        <f t="shared" si="5"/>
        <v>#DIV/0!</v>
      </c>
    </row>
    <row r="44" spans="1:28" ht="24.75" customHeight="1">
      <c r="A44" s="36"/>
      <c r="B44" s="37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10" t="e">
        <f t="shared" si="6"/>
        <v>#DIV/0!</v>
      </c>
      <c r="R44" s="7" t="e">
        <f t="shared" si="1"/>
        <v>#DIV/0!</v>
      </c>
      <c r="S44" s="8"/>
      <c r="T44" s="6"/>
      <c r="U44" s="9">
        <f t="shared" si="2"/>
        <v>0</v>
      </c>
      <c r="V44" s="8"/>
      <c r="W44" s="6"/>
      <c r="X44" s="9">
        <f t="shared" si="3"/>
        <v>0</v>
      </c>
      <c r="Y44" s="8"/>
      <c r="Z44" s="6"/>
      <c r="AA44" s="9">
        <f t="shared" si="4"/>
        <v>0</v>
      </c>
      <c r="AB44" s="42" t="e">
        <f t="shared" si="5"/>
        <v>#DIV/0!</v>
      </c>
    </row>
    <row r="45" spans="1:28" ht="24.75" customHeight="1">
      <c r="A45" s="36"/>
      <c r="B45" s="37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10" t="e">
        <f t="shared" si="6"/>
        <v>#DIV/0!</v>
      </c>
      <c r="R45" s="7" t="e">
        <f t="shared" si="1"/>
        <v>#DIV/0!</v>
      </c>
      <c r="S45" s="8"/>
      <c r="T45" s="6"/>
      <c r="U45" s="9">
        <f t="shared" si="2"/>
        <v>0</v>
      </c>
      <c r="V45" s="8"/>
      <c r="W45" s="6"/>
      <c r="X45" s="9">
        <f t="shared" si="3"/>
        <v>0</v>
      </c>
      <c r="Y45" s="8"/>
      <c r="Z45" s="6"/>
      <c r="AA45" s="9">
        <f t="shared" si="4"/>
        <v>0</v>
      </c>
      <c r="AB45" s="42" t="e">
        <f t="shared" si="5"/>
        <v>#DIV/0!</v>
      </c>
    </row>
    <row r="46" spans="1:28" ht="24.75" customHeight="1">
      <c r="A46" s="38"/>
      <c r="B46" s="39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11" t="e">
        <f t="shared" si="6"/>
        <v>#DIV/0!</v>
      </c>
      <c r="R46" s="7" t="e">
        <f t="shared" si="1"/>
        <v>#DIV/0!</v>
      </c>
      <c r="S46" s="8"/>
      <c r="T46" s="6"/>
      <c r="U46" s="9">
        <f t="shared" si="2"/>
        <v>0</v>
      </c>
      <c r="V46" s="8"/>
      <c r="W46" s="6"/>
      <c r="X46" s="9">
        <f t="shared" si="3"/>
        <v>0</v>
      </c>
      <c r="Y46" s="8"/>
      <c r="Z46" s="6"/>
      <c r="AA46" s="9">
        <f t="shared" si="4"/>
        <v>0</v>
      </c>
      <c r="AB46" s="42" t="e">
        <f t="shared" si="5"/>
        <v>#DIV/0!</v>
      </c>
    </row>
    <row r="47" spans="1:28" ht="24.75" customHeight="1">
      <c r="A47" s="40"/>
      <c r="B47" s="41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12" t="e">
        <f t="shared" si="6"/>
        <v>#DIV/0!</v>
      </c>
      <c r="R47" s="7" t="e">
        <f t="shared" si="1"/>
        <v>#DIV/0!</v>
      </c>
      <c r="S47" s="8"/>
      <c r="T47" s="6"/>
      <c r="U47" s="9">
        <f t="shared" si="2"/>
        <v>0</v>
      </c>
      <c r="V47" s="8"/>
      <c r="W47" s="6"/>
      <c r="X47" s="9">
        <f t="shared" si="3"/>
        <v>0</v>
      </c>
      <c r="Y47" s="8"/>
      <c r="Z47" s="6"/>
      <c r="AA47" s="9">
        <f t="shared" si="4"/>
        <v>0</v>
      </c>
      <c r="AB47" s="42" t="e">
        <f t="shared" si="5"/>
        <v>#DIV/0!</v>
      </c>
    </row>
    <row r="48" spans="1:28" ht="24.75" customHeight="1">
      <c r="A48" s="36"/>
      <c r="B48" s="37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10" t="e">
        <f t="shared" si="6"/>
        <v>#DIV/0!</v>
      </c>
      <c r="R48" s="7" t="e">
        <f t="shared" si="1"/>
        <v>#DIV/0!</v>
      </c>
      <c r="S48" s="8"/>
      <c r="T48" s="6"/>
      <c r="U48" s="9">
        <f t="shared" si="2"/>
        <v>0</v>
      </c>
      <c r="V48" s="8"/>
      <c r="W48" s="6"/>
      <c r="X48" s="9">
        <f t="shared" si="3"/>
        <v>0</v>
      </c>
      <c r="Y48" s="8"/>
      <c r="Z48" s="6"/>
      <c r="AA48" s="9">
        <f t="shared" si="4"/>
        <v>0</v>
      </c>
      <c r="AB48" s="42" t="e">
        <f t="shared" si="5"/>
        <v>#DIV/0!</v>
      </c>
    </row>
    <row r="49" spans="1:28" ht="24.75" customHeight="1">
      <c r="A49" s="36"/>
      <c r="B49" s="37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10" t="e">
        <f t="shared" si="6"/>
        <v>#DIV/0!</v>
      </c>
      <c r="R49" s="7" t="e">
        <f t="shared" si="1"/>
        <v>#DIV/0!</v>
      </c>
      <c r="S49" s="8"/>
      <c r="T49" s="6"/>
      <c r="U49" s="9">
        <f t="shared" si="2"/>
        <v>0</v>
      </c>
      <c r="V49" s="8"/>
      <c r="W49" s="6"/>
      <c r="X49" s="9">
        <f t="shared" si="3"/>
        <v>0</v>
      </c>
      <c r="Y49" s="8"/>
      <c r="Z49" s="6"/>
      <c r="AA49" s="9">
        <f t="shared" si="4"/>
        <v>0</v>
      </c>
      <c r="AB49" s="42" t="e">
        <f t="shared" si="5"/>
        <v>#DIV/0!</v>
      </c>
    </row>
    <row r="50" spans="1:28" ht="24.75" customHeight="1">
      <c r="A50" s="36"/>
      <c r="B50" s="37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10" t="e">
        <f t="shared" si="6"/>
        <v>#DIV/0!</v>
      </c>
      <c r="R50" s="7" t="e">
        <f t="shared" si="1"/>
        <v>#DIV/0!</v>
      </c>
      <c r="S50" s="8"/>
      <c r="T50" s="6"/>
      <c r="U50" s="9">
        <f t="shared" si="2"/>
        <v>0</v>
      </c>
      <c r="V50" s="8"/>
      <c r="W50" s="6"/>
      <c r="X50" s="9">
        <f t="shared" si="3"/>
        <v>0</v>
      </c>
      <c r="Y50" s="8"/>
      <c r="Z50" s="6"/>
      <c r="AA50" s="9">
        <f t="shared" si="4"/>
        <v>0</v>
      </c>
      <c r="AB50" s="42" t="e">
        <f t="shared" si="5"/>
        <v>#DIV/0!</v>
      </c>
    </row>
    <row r="51" spans="1:28" ht="24.75" customHeight="1">
      <c r="A51" s="38"/>
      <c r="B51" s="39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11" t="e">
        <f t="shared" si="6"/>
        <v>#DIV/0!</v>
      </c>
      <c r="R51" s="7" t="e">
        <f t="shared" si="1"/>
        <v>#DIV/0!</v>
      </c>
      <c r="S51" s="8"/>
      <c r="T51" s="6"/>
      <c r="U51" s="9">
        <f t="shared" si="2"/>
        <v>0</v>
      </c>
      <c r="V51" s="8"/>
      <c r="W51" s="6"/>
      <c r="X51" s="9">
        <f t="shared" si="3"/>
        <v>0</v>
      </c>
      <c r="Y51" s="8"/>
      <c r="Z51" s="6"/>
      <c r="AA51" s="9">
        <f t="shared" si="4"/>
        <v>0</v>
      </c>
      <c r="AB51" s="42" t="e">
        <f t="shared" si="5"/>
        <v>#DIV/0!</v>
      </c>
    </row>
    <row r="52" spans="1:28" ht="24.75" customHeight="1">
      <c r="A52" s="40"/>
      <c r="B52" s="41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12" t="e">
        <f t="shared" si="0"/>
        <v>#DIV/0!</v>
      </c>
      <c r="R52" s="7" t="e">
        <f t="shared" si="1"/>
        <v>#DIV/0!</v>
      </c>
      <c r="S52" s="8"/>
      <c r="T52" s="6"/>
      <c r="U52" s="9">
        <f t="shared" si="2"/>
        <v>0</v>
      </c>
      <c r="V52" s="8"/>
      <c r="W52" s="6"/>
      <c r="X52" s="9">
        <f t="shared" si="3"/>
        <v>0</v>
      </c>
      <c r="Y52" s="8"/>
      <c r="Z52" s="6"/>
      <c r="AA52" s="9">
        <f t="shared" si="4"/>
        <v>0</v>
      </c>
      <c r="AB52" s="42" t="e">
        <f t="shared" si="5"/>
        <v>#DIV/0!</v>
      </c>
    </row>
    <row r="53" spans="1:28" ht="24.75" customHeight="1">
      <c r="A53" s="36"/>
      <c r="B53" s="37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10" t="e">
        <f>AVERAGE(C53:P53)</f>
        <v>#DIV/0!</v>
      </c>
      <c r="R53" s="7" t="e">
        <f t="shared" si="1"/>
        <v>#DIV/0!</v>
      </c>
      <c r="S53" s="8"/>
      <c r="T53" s="6"/>
      <c r="U53" s="9">
        <f t="shared" si="2"/>
        <v>0</v>
      </c>
      <c r="V53" s="8"/>
      <c r="W53" s="6"/>
      <c r="X53" s="9">
        <f t="shared" si="3"/>
        <v>0</v>
      </c>
      <c r="Y53" s="8"/>
      <c r="Z53" s="6"/>
      <c r="AA53" s="9">
        <f t="shared" si="4"/>
        <v>0</v>
      </c>
      <c r="AB53" s="42" t="e">
        <f t="shared" si="5"/>
        <v>#DIV/0!</v>
      </c>
    </row>
    <row r="54" spans="1:28" ht="24.75" customHeight="1">
      <c r="A54" s="36"/>
      <c r="B54" s="37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10" t="e">
        <f>AVERAGE(C54:P54)</f>
        <v>#DIV/0!</v>
      </c>
      <c r="R54" s="7" t="e">
        <f t="shared" si="1"/>
        <v>#DIV/0!</v>
      </c>
      <c r="S54" s="8"/>
      <c r="T54" s="6"/>
      <c r="U54" s="9">
        <f t="shared" si="2"/>
        <v>0</v>
      </c>
      <c r="V54" s="8"/>
      <c r="W54" s="6"/>
      <c r="X54" s="9">
        <f t="shared" si="3"/>
        <v>0</v>
      </c>
      <c r="Y54" s="8"/>
      <c r="Z54" s="6"/>
      <c r="AA54" s="9">
        <f t="shared" si="4"/>
        <v>0</v>
      </c>
      <c r="AB54" s="42" t="e">
        <f t="shared" si="5"/>
        <v>#DIV/0!</v>
      </c>
    </row>
    <row r="55" spans="1:28" ht="24.75" customHeight="1">
      <c r="A55" s="36"/>
      <c r="B55" s="37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10" t="e">
        <f>AVERAGE(C55:P55)</f>
        <v>#DIV/0!</v>
      </c>
      <c r="R55" s="7" t="e">
        <f t="shared" si="1"/>
        <v>#DIV/0!</v>
      </c>
      <c r="S55" s="8"/>
      <c r="T55" s="6"/>
      <c r="U55" s="9">
        <f t="shared" si="2"/>
        <v>0</v>
      </c>
      <c r="V55" s="8"/>
      <c r="W55" s="6"/>
      <c r="X55" s="9">
        <f t="shared" si="3"/>
        <v>0</v>
      </c>
      <c r="Y55" s="8"/>
      <c r="Z55" s="6"/>
      <c r="AA55" s="9">
        <f t="shared" si="4"/>
        <v>0</v>
      </c>
      <c r="AB55" s="42" t="e">
        <f t="shared" si="5"/>
        <v>#DIV/0!</v>
      </c>
    </row>
    <row r="56" spans="1:28" ht="24.75" customHeight="1">
      <c r="A56" s="38"/>
      <c r="B56" s="39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11" t="e">
        <f>AVERAGE(C56:P56)</f>
        <v>#DIV/0!</v>
      </c>
      <c r="R56" s="7" t="e">
        <f t="shared" si="1"/>
        <v>#DIV/0!</v>
      </c>
      <c r="S56" s="8"/>
      <c r="T56" s="6"/>
      <c r="U56" s="9">
        <f t="shared" si="2"/>
        <v>0</v>
      </c>
      <c r="V56" s="8"/>
      <c r="W56" s="6"/>
      <c r="X56" s="9">
        <f t="shared" si="3"/>
        <v>0</v>
      </c>
      <c r="Y56" s="8"/>
      <c r="Z56" s="6"/>
      <c r="AA56" s="9">
        <f t="shared" si="4"/>
        <v>0</v>
      </c>
      <c r="AB56" s="42" t="e">
        <f t="shared" si="5"/>
        <v>#DIV/0!</v>
      </c>
    </row>
    <row r="57" spans="1:28" ht="24.75" customHeight="1" thickBot="1">
      <c r="A57" s="50"/>
      <c r="B57" s="51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3"/>
      <c r="R57" s="54"/>
      <c r="S57" s="55"/>
      <c r="T57" s="13"/>
      <c r="U57" s="14"/>
      <c r="V57" s="55"/>
      <c r="W57" s="13"/>
      <c r="X57" s="14"/>
      <c r="Y57" s="55"/>
      <c r="Z57" s="13"/>
      <c r="AA57" s="14"/>
      <c r="AB57" s="56"/>
    </row>
    <row r="58" spans="1:26" s="18" customFormat="1" ht="15" customHeight="1">
      <c r="A58" s="15"/>
      <c r="B58" s="15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7"/>
      <c r="W58" s="16"/>
      <c r="X58" s="16"/>
      <c r="Y58" s="16"/>
      <c r="Z58" s="17"/>
    </row>
    <row r="59" spans="1:26" s="18" customFormat="1" ht="25.5" customHeight="1">
      <c r="A59" s="15"/>
      <c r="B59" s="15"/>
      <c r="C59" s="16"/>
      <c r="D59" s="16"/>
      <c r="E59" s="23"/>
      <c r="F59" s="23" t="s">
        <v>0</v>
      </c>
      <c r="G59" s="16"/>
      <c r="H59" s="16"/>
      <c r="I59" s="16"/>
      <c r="K59" s="16"/>
      <c r="M59" s="16"/>
      <c r="N59" s="16"/>
      <c r="O59" s="16"/>
      <c r="P59" s="16"/>
      <c r="Q59" s="16"/>
      <c r="R59" s="16"/>
      <c r="S59" s="16"/>
      <c r="T59" s="16"/>
      <c r="U59" s="23" t="s">
        <v>1</v>
      </c>
      <c r="V59" s="17"/>
      <c r="W59" s="16"/>
      <c r="X59" s="16"/>
      <c r="Y59" s="16"/>
      <c r="Z59" s="17"/>
    </row>
    <row r="60" spans="1:26" s="18" customFormat="1" ht="15" customHeight="1">
      <c r="A60" s="15"/>
      <c r="B60" s="15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7"/>
      <c r="W60" s="16"/>
      <c r="X60" s="16"/>
      <c r="Y60" s="16"/>
      <c r="Z60" s="17"/>
    </row>
    <row r="61" ht="12.75">
      <c r="A61" s="19" t="s">
        <v>14</v>
      </c>
    </row>
    <row r="62" spans="1:2" ht="19.5">
      <c r="A62" s="19" t="s">
        <v>15</v>
      </c>
      <c r="B62" s="21"/>
    </row>
    <row r="63" ht="12.75">
      <c r="A63" s="19" t="s">
        <v>16</v>
      </c>
    </row>
    <row r="64" ht="12.75">
      <c r="A64" s="19" t="s">
        <v>17</v>
      </c>
    </row>
  </sheetData>
  <sheetProtection/>
  <mergeCells count="36">
    <mergeCell ref="AB3:AB6"/>
    <mergeCell ref="S3:U3"/>
    <mergeCell ref="V3:X3"/>
    <mergeCell ref="Z4:Z6"/>
    <mergeCell ref="AA4:AA6"/>
    <mergeCell ref="Y3:AA3"/>
    <mergeCell ref="Y4:Y6"/>
    <mergeCell ref="U4:U6"/>
    <mergeCell ref="V4:V6"/>
    <mergeCell ref="W4:W6"/>
    <mergeCell ref="P4:P6"/>
    <mergeCell ref="X4:X6"/>
    <mergeCell ref="Q4:Q6"/>
    <mergeCell ref="R4:R6"/>
    <mergeCell ref="S4:S6"/>
    <mergeCell ref="T4:T6"/>
    <mergeCell ref="L4:L6"/>
    <mergeCell ref="M4:M6"/>
    <mergeCell ref="N4:N6"/>
    <mergeCell ref="O4:O6"/>
    <mergeCell ref="C3:R3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R2:V2"/>
    <mergeCell ref="B1:K1"/>
    <mergeCell ref="L1:M1"/>
    <mergeCell ref="N1:Q1"/>
    <mergeCell ref="B2:E2"/>
    <mergeCell ref="H2:M2"/>
  </mergeCells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200" verticalDpi="200" orientation="portrait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飛不起來的天使</dc:creator>
  <cp:keywords/>
  <dc:description/>
  <cp:lastModifiedBy>飛不起來的天使</cp:lastModifiedBy>
  <cp:lastPrinted>2011-09-01T09:33:16Z</cp:lastPrinted>
  <dcterms:created xsi:type="dcterms:W3CDTF">2020-10-13T01:13:53Z</dcterms:created>
  <dcterms:modified xsi:type="dcterms:W3CDTF">2020-10-13T01:13:53Z</dcterms:modified>
  <cp:category/>
  <cp:version/>
  <cp:contentType/>
  <cp:contentStatus/>
</cp:coreProperties>
</file>